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8562BA52-518A-4526-BDDF-CFBFC696EF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9" i="1"/>
  <c r="H8" i="1"/>
  <c r="F9" i="1"/>
  <c r="F8" i="1"/>
  <c r="F7" i="1"/>
</calcChain>
</file>

<file path=xl/sharedStrings.xml><?xml version="1.0" encoding="utf-8"?>
<sst xmlns="http://schemas.openxmlformats.org/spreadsheetml/2006/main" count="15" uniqueCount="15">
  <si>
    <t>Wartość netto
[PLN]</t>
  </si>
  <si>
    <t>VAT %</t>
  </si>
  <si>
    <t>Wartość brutto 
[PLN]</t>
  </si>
  <si>
    <t>Wariant</t>
  </si>
  <si>
    <t>Zamawiający prosi o wycenę poniższych wariantów:</t>
  </si>
  <si>
    <t>*Zgodnie z zapisami Załącznika nr 1 do Zapytania - OPZ</t>
  </si>
  <si>
    <t>Rozbudowa dwóch deduplikatorów DataDomain 9910  o pojemność netto min. 500 TB każdy</t>
  </si>
  <si>
    <t>Rozbudowa dwóch deduplikatorów DataDomain 9910  o pojemność netto min. 1 PB każdy</t>
  </si>
  <si>
    <t>Rozbudowa dwóch deduplikatorów DataDomain 9910  o pojemność netto min. 1,5 PB każdy</t>
  </si>
  <si>
    <t>Liczba  szt.</t>
  </si>
  <si>
    <r>
      <t>ZAMÓWIENIE</t>
    </r>
    <r>
      <rPr>
        <b/>
        <sz val="11"/>
        <color rgb="FFFF0000"/>
        <rFont val="Calibri"/>
        <family val="2"/>
        <charset val="238"/>
        <scheme val="minor"/>
      </rPr>
      <t xml:space="preserve">  </t>
    </r>
  </si>
  <si>
    <t>Przedmiot referencyjny*</t>
  </si>
  <si>
    <r>
      <t xml:space="preserve">Oferowany produkt:
Producent i nazwa produktu/model  </t>
    </r>
    <r>
      <rPr>
        <sz val="11"/>
        <color theme="1"/>
        <rFont val="Calibri"/>
        <family val="2"/>
        <charset val="238"/>
        <scheme val="minor"/>
      </rPr>
      <t>[proszę o podanie elementów sprzętowych wraz z oprogramowaniem i licencjami]</t>
    </r>
  </si>
  <si>
    <t>Cena jednostkowa netto
[PLN]</t>
  </si>
  <si>
    <t>Załącznik nr 2 do Zapytania - Formularz wyceny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</si>
</sst>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1">
    <xf numFmtId="0" fontId="0" fillId="0" borderId="0" xfId="0"/>
    <xf numFmtId="9" fontId="0" fillId="0" borderId="1" xfId="0" applyNumberFormat="1" applyBorder="1" applyAlignment="1">
      <alignment vertical="center"/>
    </xf>
    <xf numFmtId="44" fontId="0" fillId="0" borderId="1" xfId="1" applyFont="1" applyBorder="1" applyAlignment="1">
      <alignment vertical="center"/>
    </xf>
    <xf numFmtId="44" fontId="3" fillId="0" borderId="10" xfId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44" fontId="0" fillId="0" borderId="3" xfId="1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Normal="100" workbookViewId="0">
      <selection activeCell="B16" sqref="B16"/>
    </sheetView>
  </sheetViews>
  <sheetFormatPr defaultRowHeight="15" x14ac:dyDescent="0.25"/>
  <cols>
    <col min="2" max="2" width="81.28515625" customWidth="1"/>
    <col min="3" max="3" width="37.42578125" customWidth="1"/>
    <col min="4" max="4" width="15.140625" bestFit="1" customWidth="1"/>
    <col min="5" max="6" width="15" customWidth="1"/>
    <col min="7" max="7" width="15.5703125" customWidth="1"/>
    <col min="8" max="8" width="22.140625" bestFit="1" customWidth="1"/>
  </cols>
  <sheetData>
    <row r="1" spans="1:8" x14ac:dyDescent="0.25">
      <c r="B1" t="s">
        <v>14</v>
      </c>
    </row>
    <row r="3" spans="1:8" x14ac:dyDescent="0.25">
      <c r="B3" s="16" t="s">
        <v>4</v>
      </c>
    </row>
    <row r="4" spans="1:8" ht="15.75" thickBot="1" x14ac:dyDescent="0.3"/>
    <row r="5" spans="1:8" ht="25.5" customHeight="1" thickBot="1" x14ac:dyDescent="0.3">
      <c r="A5" s="18" t="s">
        <v>10</v>
      </c>
      <c r="B5" s="19"/>
      <c r="C5" s="19"/>
      <c r="D5" s="19"/>
      <c r="E5" s="19"/>
      <c r="F5" s="19"/>
      <c r="G5" s="19"/>
      <c r="H5" s="20"/>
    </row>
    <row r="6" spans="1:8" s="8" customFormat="1" ht="90" customHeight="1" x14ac:dyDescent="0.25">
      <c r="A6" s="14" t="s">
        <v>3</v>
      </c>
      <c r="B6" s="7" t="s">
        <v>11</v>
      </c>
      <c r="C6" s="5" t="s">
        <v>12</v>
      </c>
      <c r="D6" s="7" t="s">
        <v>9</v>
      </c>
      <c r="E6" s="5" t="s">
        <v>13</v>
      </c>
      <c r="F6" s="5" t="s">
        <v>0</v>
      </c>
      <c r="G6" s="7" t="s">
        <v>1</v>
      </c>
      <c r="H6" s="6" t="s">
        <v>2</v>
      </c>
    </row>
    <row r="7" spans="1:8" s="4" customFormat="1" ht="39.950000000000003" customHeight="1" x14ac:dyDescent="0.25">
      <c r="A7" s="13">
        <v>1</v>
      </c>
      <c r="B7" s="17" t="s">
        <v>6</v>
      </c>
      <c r="C7" s="9"/>
      <c r="D7" s="10">
        <v>2</v>
      </c>
      <c r="E7" s="2"/>
      <c r="F7" s="2">
        <f>D7*E7</f>
        <v>0</v>
      </c>
      <c r="G7" s="1">
        <v>0.23</v>
      </c>
      <c r="H7" s="3">
        <f>F7*G7+F7</f>
        <v>0</v>
      </c>
    </row>
    <row r="8" spans="1:8" s="4" customFormat="1" ht="39.950000000000003" customHeight="1" x14ac:dyDescent="0.25">
      <c r="A8" s="13">
        <v>2</v>
      </c>
      <c r="B8" s="17" t="s">
        <v>7</v>
      </c>
      <c r="C8" s="9"/>
      <c r="D8" s="10">
        <v>2</v>
      </c>
      <c r="E8" s="2"/>
      <c r="F8" s="2">
        <f>D8*E8</f>
        <v>0</v>
      </c>
      <c r="G8" s="1">
        <v>0.23</v>
      </c>
      <c r="H8" s="3">
        <f>F8*G8+F8</f>
        <v>0</v>
      </c>
    </row>
    <row r="9" spans="1:8" s="4" customFormat="1" ht="39.950000000000003" customHeight="1" x14ac:dyDescent="0.25">
      <c r="A9" s="13">
        <v>3</v>
      </c>
      <c r="B9" s="17" t="s">
        <v>8</v>
      </c>
      <c r="C9" s="11"/>
      <c r="D9" s="10">
        <v>2</v>
      </c>
      <c r="E9" s="12"/>
      <c r="F9" s="2">
        <f>D9*E9</f>
        <v>0</v>
      </c>
      <c r="G9" s="1">
        <v>0.23</v>
      </c>
      <c r="H9" s="3">
        <f>F9*G9+F9</f>
        <v>0</v>
      </c>
    </row>
    <row r="11" spans="1:8" x14ac:dyDescent="0.25">
      <c r="B11" s="15" t="s">
        <v>5</v>
      </c>
    </row>
  </sheetData>
  <mergeCells count="1">
    <mergeCell ref="A5:H5"/>
  </mergeCells>
  <phoneticPr fontId="5" type="noConversion"/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A3150E79D3024786F39D39C3667421" ma:contentTypeVersion="15" ma:contentTypeDescription="Utwórz nowy dokument." ma:contentTypeScope="" ma:versionID="ae1c66407f8aa830905933e9c7a6fcc2">
  <xsd:schema xmlns:xsd="http://www.w3.org/2001/XMLSchema" xmlns:xs="http://www.w3.org/2001/XMLSchema" xmlns:p="http://schemas.microsoft.com/office/2006/metadata/properties" xmlns:ns1="http://schemas.microsoft.com/sharepoint/v3" xmlns:ns2="0b8f78fb-d7ec-4af7-a9a2-cd2a9674b650" xmlns:ns3="4396b584-b47f-49aa-879b-6c0b99ca08fe" targetNamespace="http://schemas.microsoft.com/office/2006/metadata/properties" ma:root="true" ma:fieldsID="2a38ec0e1363f071386a88f85d0fe289" ns1:_="" ns2:_="" ns3:_="">
    <xsd:import namespace="http://schemas.microsoft.com/sharepoint/v3"/>
    <xsd:import namespace="0b8f78fb-d7ec-4af7-a9a2-cd2a9674b650"/>
    <xsd:import namespace="4396b584-b47f-49aa-879b-6c0b99ca08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Osobaprowadz_x0105_catemat" minOccurs="0"/>
                <xsd:element ref="ns2:szukana" minOccurs="0"/>
                <xsd:element ref="ns2:koordynato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8f78fb-d7ec-4af7-a9a2-cd2a9674b6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sobaprowadz_x0105_catemat" ma:index="11" nillable="true" ma:displayName="Osoba prowadząca temat" ma:description="Koordynator postępowania" ma:format="Dropdown" ma:list="UserInfo" ma:SharePointGroup="0" ma:internalName="Osobaprowadz_x0105_catema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zukana" ma:index="12" nillable="true" ma:displayName="szukana" ma:format="Dropdown" ma:list="0b8f78fb-d7ec-4af7-a9a2-cd2a9674b650" ma:internalName="szukana" ma:showField="Created">
      <xsd:simpleType>
        <xsd:restriction base="dms:Lookup"/>
      </xsd:simpleType>
    </xsd:element>
    <xsd:element name="koordynator" ma:index="13" nillable="true" ma:displayName="koordynator" ma:format="Dropdown" ma:list="UserInfo" ma:SharePointGroup="0" ma:internalName="koordynat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6203b583-8050-4136-8cdf-9dc75ae04d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6b584-b47f-49aa-879b-6c0b99ca08f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b767866-ea42-4550-89d7-c354b4b2e7ba}" ma:internalName="TaxCatchAll" ma:showField="CatchAllData" ma:web="4396b584-b47f-49aa-879b-6c0b99ca08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4396b584-b47f-49aa-879b-6c0b99ca08fe" xsi:nil="true"/>
    <_ip_UnifiedCompliancePolicyProperties xmlns="http://schemas.microsoft.com/sharepoint/v3" xsi:nil="true"/>
    <koordynator xmlns="0b8f78fb-d7ec-4af7-a9a2-cd2a9674b650">
      <UserInfo>
        <DisplayName/>
        <AccountId xsi:nil="true"/>
        <AccountType/>
      </UserInfo>
    </koordynator>
    <Osobaprowadz_x0105_catemat xmlns="0b8f78fb-d7ec-4af7-a9a2-cd2a9674b650">
      <UserInfo>
        <DisplayName/>
        <AccountId xsi:nil="true"/>
        <AccountType/>
      </UserInfo>
    </Osobaprowadz_x0105_catemat>
    <szukana xmlns="0b8f78fb-d7ec-4af7-a9a2-cd2a9674b650" xsi:nil="true"/>
    <lcf76f155ced4ddcb4097134ff3c332f xmlns="0b8f78fb-d7ec-4af7-a9a2-cd2a9674b6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52E2EC-3008-4B54-AA83-1BB468F80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b8f78fb-d7ec-4af7-a9a2-cd2a9674b650"/>
    <ds:schemaRef ds:uri="4396b584-b47f-49aa-879b-6c0b99ca08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78DBC-3FC2-438E-9BF2-8EEC4C663D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E157FB-CA73-41B6-8F9E-D46F18F4912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396b584-b47f-49aa-879b-6c0b99ca08fe"/>
    <ds:schemaRef ds:uri="0b8f78fb-d7ec-4af7-a9a2-cd2a9674b6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2026-03-20T20:23:02Z</dcterms:created>
  <dcterms:modified xsi:type="dcterms:W3CDTF">2026-08-06T10:20:03Z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0x01010038A3150E79D3024786F39D39C3667421</vt:lpwstr>
  </property>
  <property fmtid="{D5CDD505-2E9C-101B-9397-08002B2CF9AE}" pid="3" name="MediaServiceImageTags">
    <vt:lpwstr/>
  </property>
</Properties>
</file>